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  <definedName name="_xlnm._FilterDatabase" localSheetId="0" hidden="1">'Sheet1'!$B$4:$E$58</definedName>
  </definedNames>
  <calcPr fullCalcOnLoad="1"/>
</workbook>
</file>

<file path=xl/sharedStrings.xml><?xml version="1.0" encoding="utf-8"?>
<sst xmlns="http://schemas.openxmlformats.org/spreadsheetml/2006/main" count="62" uniqueCount="62">
  <si>
    <t>2021年大学生公益性岗位10-12月享受两项补贴单位情况表</t>
  </si>
  <si>
    <t>单位：元</t>
  </si>
  <si>
    <t>序号</t>
  </si>
  <si>
    <t>申报单位名称</t>
  </si>
  <si>
    <t>金额</t>
  </si>
  <si>
    <t>人数</t>
  </si>
  <si>
    <t>社保合计</t>
  </si>
  <si>
    <t>总金额</t>
  </si>
  <si>
    <t>舞钢市科技局</t>
  </si>
  <si>
    <t>舞钢市农业农村局</t>
  </si>
  <si>
    <t>舞钢市公共资源交易中心</t>
  </si>
  <si>
    <t>河南省舞钢市社会保险事业局</t>
  </si>
  <si>
    <t>舞钢市人民检察院</t>
  </si>
  <si>
    <t>舞钢市卫生学校</t>
  </si>
  <si>
    <t>舞钢市招商局</t>
  </si>
  <si>
    <t>舞钢市卫生城市建设事务服务中心</t>
  </si>
  <si>
    <t>舞钢市商务局</t>
  </si>
  <si>
    <t>舞钢市交通运输综合行政执法大队</t>
  </si>
  <si>
    <t>舞钢市人民政府办公室</t>
  </si>
  <si>
    <t>中国共产党舞钢市委办公室</t>
  </si>
  <si>
    <t>舞钢市政法委</t>
  </si>
  <si>
    <t>舞钢市就业和失业保险中心</t>
  </si>
  <si>
    <t>舞钢市妇幼保健院</t>
  </si>
  <si>
    <t>舞钢市疾病预防控制中心</t>
  </si>
  <si>
    <t>舞钢市人民代表大会常务委员会办公室</t>
  </si>
  <si>
    <t>舞钢市司法局</t>
  </si>
  <si>
    <t>舞钢市民政局</t>
  </si>
  <si>
    <t>舞钢市审计局</t>
  </si>
  <si>
    <t>中国共产党舞钢市委员会宣传部</t>
  </si>
  <si>
    <t>舞钢市人力资源和社会保障局</t>
  </si>
  <si>
    <t>舞钢市环境保护局</t>
  </si>
  <si>
    <t>舞钢市交通运输局</t>
  </si>
  <si>
    <t>中国共产党舞钢市委员会统一战线工作部</t>
  </si>
  <si>
    <t>舞钢市劳动监察大队</t>
  </si>
  <si>
    <t>舞钢市融媒体中心</t>
  </si>
  <si>
    <t>中国人民政治协商会议河南舞钢市委员会</t>
  </si>
  <si>
    <t>舞钢市产业聚集区管理委员会</t>
  </si>
  <si>
    <t>中共舞钢市委舞钢市人民政府机关事务管理局</t>
  </si>
  <si>
    <t>舞钢市城乡居民养老保险中心</t>
  </si>
  <si>
    <t>舞钢市人民法院</t>
  </si>
  <si>
    <t>舞钢市工业和信息化局</t>
  </si>
  <si>
    <t>舞钢市信访局</t>
  </si>
  <si>
    <t>舞钢市红山街道办事处</t>
  </si>
  <si>
    <t>舞钢市院岭街道办事处</t>
  </si>
  <si>
    <t>舞钢市垭口街道办事处</t>
  </si>
  <si>
    <t>舞钢市八台镇人民政府</t>
  </si>
  <si>
    <t>舞钢市庙街乡人民政府</t>
  </si>
  <si>
    <t>舞钢市尚店镇人民政府</t>
  </si>
  <si>
    <t>舞钢市枣林镇人民政府</t>
  </si>
  <si>
    <t>舞钢市杨庄乡人民政府</t>
  </si>
  <si>
    <t>舞钢市朱兰街道办事处</t>
  </si>
  <si>
    <t>舞钢市尹集人民政府</t>
  </si>
  <si>
    <t>舞钢市应急管理局</t>
  </si>
  <si>
    <t>舞钢市中医院</t>
  </si>
  <si>
    <t>舞钢市总工会</t>
  </si>
  <si>
    <t>舞钢市地方史志办公室</t>
  </si>
  <si>
    <t>舞钢市供销合作社联合社</t>
  </si>
  <si>
    <t>舞钢市粮食和物资储备服务中心</t>
  </si>
  <si>
    <t>舞钢市发展和改革委员会</t>
  </si>
  <si>
    <t>舞钢市统计局</t>
  </si>
  <si>
    <t>舞钢市政务服务和大数据服务中心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</si>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</sst>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left" vertical="center"/>
    </xf>
    <xf numFmtId="176" fontId="0" fillId="0" borderId="9" xfId="0" applyNumberForma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41">
      <selection activeCell="K56" sqref="K56"/>
    </sheetView>
  </sheetViews>
  <sheetFormatPr defaultColWidth="9.00390625" defaultRowHeight="14.25"/>
  <cols>
    <col min="1" max="1" width="3.125" style="2" customWidth="1"/>
    <col min="2" max="2" width="28.625" style="3" customWidth="1"/>
    <col min="3" max="3" width="12.00390625" style="4" customWidth="1"/>
    <col min="4" max="4" width="12.50390625" style="3" customWidth="1"/>
    <col min="5" max="5" width="7.00390625" style="2" customWidth="1"/>
    <col min="6" max="16384" width="9.00390625" style="2" customWidth="1"/>
  </cols>
  <sheetData>
    <row r="1" spans="1:5" ht="51" customHeight="1">
      <c r="A1" s="5" t="s">
        <v>0</v>
      </c>
      <c r="B1" s="6"/>
      <c r="C1" s="6"/>
      <c r="D1" s="6"/>
      <c r="E1" s="5"/>
    </row>
    <row r="2" spans="2:5" ht="20.25">
      <c r="B2" s="7"/>
      <c r="C2" s="7"/>
      <c r="D2" s="7" t="s">
        <v>1</v>
      </c>
      <c r="E2" s="8"/>
    </row>
    <row r="3" spans="1:5" s="1" customFormat="1" ht="12">
      <c r="A3" s="9" t="s">
        <v>2</v>
      </c>
      <c r="B3" s="10" t="s">
        <v>3</v>
      </c>
      <c r="C3" s="11" t="s">
        <v>4</v>
      </c>
      <c r="D3" s="12"/>
      <c r="E3" s="9" t="s">
        <v>5</v>
      </c>
    </row>
    <row r="4" spans="1:5" s="1" customFormat="1" ht="12">
      <c r="A4" s="9"/>
      <c r="B4" s="10"/>
      <c r="C4" s="13" t="s">
        <v>6</v>
      </c>
      <c r="D4" s="14" t="s">
        <v>7</v>
      </c>
      <c r="E4" s="9"/>
    </row>
    <row r="5" spans="1:5" s="1" customFormat="1" ht="22.5" customHeight="1">
      <c r="A5" s="14">
        <v>1</v>
      </c>
      <c r="B5" s="15" t="s">
        <v>8</v>
      </c>
      <c r="C5" s="16">
        <v>0</v>
      </c>
      <c r="D5" s="16">
        <v>0</v>
      </c>
      <c r="E5" s="14">
        <v>0</v>
      </c>
    </row>
    <row r="6" spans="1:5" s="1" customFormat="1" ht="22.5" customHeight="1">
      <c r="A6" s="14">
        <v>2</v>
      </c>
      <c r="B6" s="10" t="s">
        <v>9</v>
      </c>
      <c r="C6" s="16">
        <v>15494.38</v>
      </c>
      <c r="D6" s="16">
        <v>57294.38</v>
      </c>
      <c r="E6" s="14">
        <v>8</v>
      </c>
    </row>
    <row r="7" spans="1:5" s="1" customFormat="1" ht="22.5" customHeight="1">
      <c r="A7" s="14">
        <v>3</v>
      </c>
      <c r="B7" s="10" t="s">
        <v>10</v>
      </c>
      <c r="C7" s="16">
        <v>5773.04</v>
      </c>
      <c r="D7" s="16">
        <v>20973.04</v>
      </c>
      <c r="E7" s="14">
        <v>3</v>
      </c>
    </row>
    <row r="8" spans="1:5" s="1" customFormat="1" ht="22.5" customHeight="1">
      <c r="A8" s="14">
        <v>4</v>
      </c>
      <c r="B8" s="10" t="s">
        <v>11</v>
      </c>
      <c r="C8" s="16">
        <v>10506.55</v>
      </c>
      <c r="D8" s="16">
        <v>39006.55</v>
      </c>
      <c r="E8" s="14">
        <v>5</v>
      </c>
    </row>
    <row r="9" spans="1:5" s="1" customFormat="1" ht="22.5" customHeight="1">
      <c r="A9" s="14">
        <v>5</v>
      </c>
      <c r="B9" s="10" t="s">
        <v>12</v>
      </c>
      <c r="C9" s="16">
        <v>4202.62</v>
      </c>
      <c r="D9" s="16">
        <v>15602.62</v>
      </c>
      <c r="E9" s="14">
        <v>2</v>
      </c>
    </row>
    <row r="10" spans="1:5" s="1" customFormat="1" ht="22.5" customHeight="1">
      <c r="A10" s="14">
        <v>6</v>
      </c>
      <c r="B10" s="10" t="s">
        <v>13</v>
      </c>
      <c r="C10" s="16">
        <v>1570.42</v>
      </c>
      <c r="D10" s="10">
        <v>5370.42</v>
      </c>
      <c r="E10" s="14">
        <v>1</v>
      </c>
    </row>
    <row r="11" spans="1:5" s="1" customFormat="1" ht="22.5" customHeight="1">
      <c r="A11" s="14">
        <v>7</v>
      </c>
      <c r="B11" s="10" t="s">
        <v>14</v>
      </c>
      <c r="C11" s="16">
        <v>4202.62</v>
      </c>
      <c r="D11" s="10">
        <v>15602.62</v>
      </c>
      <c r="E11" s="14">
        <v>2</v>
      </c>
    </row>
    <row r="12" spans="1:5" s="1" customFormat="1" ht="22.5" customHeight="1">
      <c r="A12" s="14">
        <v>8</v>
      </c>
      <c r="B12" s="10" t="s">
        <v>15</v>
      </c>
      <c r="C12" s="16">
        <v>4202.62</v>
      </c>
      <c r="D12" s="10">
        <v>15602.62</v>
      </c>
      <c r="E12" s="14">
        <v>2</v>
      </c>
    </row>
    <row r="13" spans="1:5" s="1" customFormat="1" ht="22.5" customHeight="1">
      <c r="A13" s="14">
        <v>9</v>
      </c>
      <c r="B13" s="10" t="s">
        <v>16</v>
      </c>
      <c r="C13" s="16">
        <v>10506.55</v>
      </c>
      <c r="D13" s="10">
        <v>39006.55</v>
      </c>
      <c r="E13" s="14">
        <v>5</v>
      </c>
    </row>
    <row r="14" spans="1:5" s="1" customFormat="1" ht="22.5" customHeight="1">
      <c r="A14" s="14">
        <v>10</v>
      </c>
      <c r="B14" s="10" t="s">
        <v>17</v>
      </c>
      <c r="C14" s="16">
        <v>11015.19</v>
      </c>
      <c r="D14" s="17">
        <v>39515.19</v>
      </c>
      <c r="E14" s="14">
        <v>6</v>
      </c>
    </row>
    <row r="15" spans="1:5" s="1" customFormat="1" ht="22.5" customHeight="1">
      <c r="A15" s="14">
        <v>11</v>
      </c>
      <c r="B15" s="10" t="s">
        <v>18</v>
      </c>
      <c r="C15" s="16">
        <v>2101.31</v>
      </c>
      <c r="D15" s="10">
        <v>7801.31</v>
      </c>
      <c r="E15" s="14">
        <v>1</v>
      </c>
    </row>
    <row r="16" spans="1:5" s="1" customFormat="1" ht="22.5" customHeight="1">
      <c r="A16" s="14">
        <v>12</v>
      </c>
      <c r="B16" s="10" t="s">
        <v>19</v>
      </c>
      <c r="C16" s="16">
        <v>6303.93</v>
      </c>
      <c r="D16" s="16">
        <v>23403.93</v>
      </c>
      <c r="E16" s="14">
        <v>3</v>
      </c>
    </row>
    <row r="17" spans="1:5" s="1" customFormat="1" ht="22.5" customHeight="1">
      <c r="A17" s="14">
        <v>13</v>
      </c>
      <c r="B17" s="10" t="s">
        <v>20</v>
      </c>
      <c r="C17" s="16">
        <v>6303.93</v>
      </c>
      <c r="D17" s="10">
        <v>23403.93</v>
      </c>
      <c r="E17" s="14">
        <v>3</v>
      </c>
    </row>
    <row r="18" spans="1:5" s="1" customFormat="1" ht="22.5" customHeight="1">
      <c r="A18" s="14">
        <v>14</v>
      </c>
      <c r="B18" s="10" t="s">
        <v>21</v>
      </c>
      <c r="C18" s="16">
        <v>4202.62</v>
      </c>
      <c r="D18" s="16">
        <v>15602.62</v>
      </c>
      <c r="E18" s="14">
        <v>2</v>
      </c>
    </row>
    <row r="19" spans="1:5" s="1" customFormat="1" ht="22.5" customHeight="1">
      <c r="A19" s="14">
        <v>15</v>
      </c>
      <c r="B19" s="10" t="s">
        <v>22</v>
      </c>
      <c r="C19" s="16">
        <v>17850.01</v>
      </c>
      <c r="D19" s="16">
        <v>65350.01</v>
      </c>
      <c r="E19" s="14">
        <v>9</v>
      </c>
    </row>
    <row r="20" spans="1:5" s="1" customFormat="1" ht="22.5" customHeight="1">
      <c r="A20" s="14">
        <v>16</v>
      </c>
      <c r="B20" s="10" t="s">
        <v>23</v>
      </c>
      <c r="C20" s="16">
        <v>5773.04</v>
      </c>
      <c r="D20" s="16">
        <v>20973.04</v>
      </c>
      <c r="E20" s="14">
        <v>3</v>
      </c>
    </row>
    <row r="21" spans="1:5" s="1" customFormat="1" ht="22.5" customHeight="1">
      <c r="A21" s="14">
        <v>17</v>
      </c>
      <c r="B21" s="10" t="s">
        <v>24</v>
      </c>
      <c r="C21" s="16">
        <v>4202.62</v>
      </c>
      <c r="D21" s="16">
        <v>15602.62</v>
      </c>
      <c r="E21" s="14">
        <v>2</v>
      </c>
    </row>
    <row r="22" spans="1:5" s="1" customFormat="1" ht="22.5" customHeight="1">
      <c r="A22" s="14">
        <v>18</v>
      </c>
      <c r="B22" s="10" t="s">
        <v>25</v>
      </c>
      <c r="C22" s="16">
        <v>7874.35</v>
      </c>
      <c r="D22" s="10">
        <v>28774.35</v>
      </c>
      <c r="E22" s="14">
        <v>4</v>
      </c>
    </row>
    <row r="23" spans="1:5" s="1" customFormat="1" ht="22.5" customHeight="1">
      <c r="A23" s="14">
        <v>19</v>
      </c>
      <c r="B23" s="10" t="s">
        <v>26</v>
      </c>
      <c r="C23" s="16">
        <v>22052.63</v>
      </c>
      <c r="D23" s="17">
        <v>80952.63</v>
      </c>
      <c r="E23" s="14">
        <v>11</v>
      </c>
    </row>
    <row r="24" spans="1:5" s="1" customFormat="1" ht="22.5" customHeight="1">
      <c r="A24" s="14">
        <v>20</v>
      </c>
      <c r="B24" s="10" t="s">
        <v>27</v>
      </c>
      <c r="C24" s="16">
        <v>8405.24</v>
      </c>
      <c r="D24" s="16">
        <v>31205.24</v>
      </c>
      <c r="E24" s="14">
        <v>4</v>
      </c>
    </row>
    <row r="25" spans="1:5" s="1" customFormat="1" ht="22.5" customHeight="1">
      <c r="A25" s="14">
        <v>21</v>
      </c>
      <c r="B25" s="10" t="s">
        <v>28</v>
      </c>
      <c r="C25" s="16">
        <v>4202.62</v>
      </c>
      <c r="D25" s="16">
        <v>15602.62</v>
      </c>
      <c r="E25" s="14">
        <v>2</v>
      </c>
    </row>
    <row r="26" spans="1:5" s="1" customFormat="1" ht="22.5" customHeight="1">
      <c r="A26" s="14">
        <v>22</v>
      </c>
      <c r="B26" s="10" t="s">
        <v>29</v>
      </c>
      <c r="C26" s="16">
        <v>4202.62</v>
      </c>
      <c r="D26" s="16">
        <v>15602.62</v>
      </c>
      <c r="E26" s="14">
        <v>2</v>
      </c>
    </row>
    <row r="27" spans="1:5" s="1" customFormat="1" ht="22.5" customHeight="1">
      <c r="A27" s="14">
        <v>23</v>
      </c>
      <c r="B27" s="10" t="s">
        <v>30</v>
      </c>
      <c r="C27" s="16">
        <v>8681.81</v>
      </c>
      <c r="D27" s="16">
        <v>33381.81</v>
      </c>
      <c r="E27" s="14">
        <v>5</v>
      </c>
    </row>
    <row r="28" spans="1:5" s="1" customFormat="1" ht="30.75" customHeight="1">
      <c r="A28" s="14">
        <v>24</v>
      </c>
      <c r="B28" s="10" t="s">
        <v>31</v>
      </c>
      <c r="C28" s="16">
        <v>6303.93</v>
      </c>
      <c r="D28" s="16">
        <v>23403.93</v>
      </c>
      <c r="E28" s="14">
        <v>3</v>
      </c>
    </row>
    <row r="29" spans="1:5" s="1" customFormat="1" ht="22.5" customHeight="1">
      <c r="A29" s="14">
        <v>25</v>
      </c>
      <c r="B29" s="10" t="s">
        <v>32</v>
      </c>
      <c r="C29" s="16">
        <v>0</v>
      </c>
      <c r="D29" s="16">
        <v>0</v>
      </c>
      <c r="E29" s="14">
        <v>0</v>
      </c>
    </row>
    <row r="30" spans="1:5" s="1" customFormat="1" ht="22.5" customHeight="1">
      <c r="A30" s="14">
        <v>26</v>
      </c>
      <c r="B30" s="10" t="s">
        <v>33</v>
      </c>
      <c r="C30" s="16">
        <v>6303.93</v>
      </c>
      <c r="D30" s="16">
        <v>23403.93</v>
      </c>
      <c r="E30" s="14">
        <v>3</v>
      </c>
    </row>
    <row r="31" spans="1:5" s="1" customFormat="1" ht="22.5" customHeight="1">
      <c r="A31" s="14">
        <v>27</v>
      </c>
      <c r="B31" s="10" t="s">
        <v>34</v>
      </c>
      <c r="C31" s="16">
        <v>21013.1</v>
      </c>
      <c r="D31" s="16">
        <v>78013.1</v>
      </c>
      <c r="E31" s="14">
        <v>10</v>
      </c>
    </row>
    <row r="32" spans="1:5" s="1" customFormat="1" ht="22.5" customHeight="1">
      <c r="A32" s="14">
        <v>28</v>
      </c>
      <c r="B32" s="18" t="s">
        <v>35</v>
      </c>
      <c r="C32" s="16">
        <v>2886.52</v>
      </c>
      <c r="D32" s="16">
        <v>10486.52</v>
      </c>
      <c r="E32" s="14">
        <v>2</v>
      </c>
    </row>
    <row r="33" spans="1:5" s="1" customFormat="1" ht="22.5" customHeight="1">
      <c r="A33" s="14">
        <v>29</v>
      </c>
      <c r="B33" s="10" t="s">
        <v>36</v>
      </c>
      <c r="C33" s="16">
        <v>4202.62</v>
      </c>
      <c r="D33" s="16">
        <v>15602.62</v>
      </c>
      <c r="E33" s="14">
        <v>2</v>
      </c>
    </row>
    <row r="34" spans="1:5" s="1" customFormat="1" ht="22.5" customHeight="1">
      <c r="A34" s="14">
        <v>30</v>
      </c>
      <c r="B34" s="19" t="s">
        <v>37</v>
      </c>
      <c r="C34" s="16">
        <v>4202.62</v>
      </c>
      <c r="D34" s="16">
        <v>15602.62</v>
      </c>
      <c r="E34" s="14">
        <v>2</v>
      </c>
    </row>
    <row r="35" spans="1:5" s="1" customFormat="1" ht="22.5" customHeight="1">
      <c r="A35" s="14">
        <v>31</v>
      </c>
      <c r="B35" s="19" t="s">
        <v>38</v>
      </c>
      <c r="C35" s="16">
        <v>2101.31</v>
      </c>
      <c r="D35" s="16">
        <v>7801.31</v>
      </c>
      <c r="E35" s="14">
        <v>1</v>
      </c>
    </row>
    <row r="36" spans="1:5" s="1" customFormat="1" ht="22.5" customHeight="1">
      <c r="A36" s="14">
        <v>32</v>
      </c>
      <c r="B36" s="19" t="s">
        <v>39</v>
      </c>
      <c r="C36" s="16">
        <v>4202.62</v>
      </c>
      <c r="D36" s="16">
        <v>15602.62</v>
      </c>
      <c r="E36" s="14">
        <v>2</v>
      </c>
    </row>
    <row r="37" spans="1:5" s="1" customFormat="1" ht="22.5" customHeight="1">
      <c r="A37" s="14">
        <v>33</v>
      </c>
      <c r="B37" s="10" t="s">
        <v>40</v>
      </c>
      <c r="C37" s="16">
        <v>9190.45</v>
      </c>
      <c r="D37" s="10">
        <v>33890.45</v>
      </c>
      <c r="E37" s="14">
        <v>5</v>
      </c>
    </row>
    <row r="38" spans="1:5" s="1" customFormat="1" ht="22.5" customHeight="1">
      <c r="A38" s="14">
        <v>34</v>
      </c>
      <c r="B38" s="10" t="s">
        <v>41</v>
      </c>
      <c r="C38" s="16">
        <v>6303.93</v>
      </c>
      <c r="D38" s="20">
        <v>23403.93</v>
      </c>
      <c r="E38" s="21">
        <v>3</v>
      </c>
    </row>
    <row r="39" spans="1:5" s="1" customFormat="1" ht="22.5" customHeight="1">
      <c r="A39" s="14">
        <v>35</v>
      </c>
      <c r="B39" s="10" t="s">
        <v>42</v>
      </c>
      <c r="C39" s="16">
        <v>8405.24</v>
      </c>
      <c r="D39" s="10">
        <v>31205.24</v>
      </c>
      <c r="E39" s="14">
        <v>4</v>
      </c>
    </row>
    <row r="40" spans="1:5" s="1" customFormat="1" ht="22.5" customHeight="1">
      <c r="A40" s="14">
        <v>36</v>
      </c>
      <c r="B40" s="10" t="s">
        <v>43</v>
      </c>
      <c r="C40" s="16">
        <v>4456.94</v>
      </c>
      <c r="D40" s="16">
        <v>15856.94</v>
      </c>
      <c r="E40" s="14">
        <v>1</v>
      </c>
    </row>
    <row r="41" spans="1:5" s="1" customFormat="1" ht="22.5" customHeight="1">
      <c r="A41" s="14">
        <v>37</v>
      </c>
      <c r="B41" s="19" t="s">
        <v>44</v>
      </c>
      <c r="C41" s="16">
        <v>9444.77</v>
      </c>
      <c r="D41" s="20">
        <v>34144.77</v>
      </c>
      <c r="E41" s="14">
        <v>5</v>
      </c>
    </row>
    <row r="42" spans="1:5" s="1" customFormat="1" ht="22.5" customHeight="1">
      <c r="A42" s="14">
        <v>38</v>
      </c>
      <c r="B42" s="10" t="s">
        <v>45</v>
      </c>
      <c r="C42" s="16">
        <v>2886.52</v>
      </c>
      <c r="D42" s="20">
        <v>10486.52</v>
      </c>
      <c r="E42" s="21">
        <v>2</v>
      </c>
    </row>
    <row r="43" spans="1:5" s="1" customFormat="1" ht="22.5" customHeight="1">
      <c r="A43" s="14">
        <v>39</v>
      </c>
      <c r="B43" s="10" t="s">
        <v>46</v>
      </c>
      <c r="C43" s="16">
        <v>2632.17</v>
      </c>
      <c r="D43" s="20">
        <v>10232.17</v>
      </c>
      <c r="E43" s="21">
        <v>2</v>
      </c>
    </row>
    <row r="44" spans="1:5" s="1" customFormat="1" ht="22.5" customHeight="1">
      <c r="A44" s="14">
        <v>40</v>
      </c>
      <c r="B44" s="10" t="s">
        <v>47</v>
      </c>
      <c r="C44" s="16">
        <v>10506.55</v>
      </c>
      <c r="D44" s="20">
        <v>39006.55</v>
      </c>
      <c r="E44" s="21">
        <v>5</v>
      </c>
    </row>
    <row r="45" spans="1:5" s="1" customFormat="1" ht="22.5" customHeight="1">
      <c r="A45" s="14">
        <v>41</v>
      </c>
      <c r="B45" s="10" t="s">
        <v>48</v>
      </c>
      <c r="C45" s="16">
        <v>10506.55</v>
      </c>
      <c r="D45" s="20">
        <v>39006.55</v>
      </c>
      <c r="E45" s="21">
        <v>5</v>
      </c>
    </row>
    <row r="46" spans="1:5" s="1" customFormat="1" ht="22.5" customHeight="1">
      <c r="A46" s="14">
        <v>42</v>
      </c>
      <c r="B46" s="10" t="s">
        <v>49</v>
      </c>
      <c r="C46" s="16">
        <v>7343.46</v>
      </c>
      <c r="D46" s="20">
        <v>26343.46</v>
      </c>
      <c r="E46" s="21">
        <v>4</v>
      </c>
    </row>
    <row r="47" spans="1:5" s="1" customFormat="1" ht="22.5" customHeight="1">
      <c r="A47" s="14">
        <v>43</v>
      </c>
      <c r="B47" s="10" t="s">
        <v>50</v>
      </c>
      <c r="C47" s="16">
        <v>13116.5</v>
      </c>
      <c r="D47" s="20">
        <v>47316.5</v>
      </c>
      <c r="E47" s="21">
        <v>7</v>
      </c>
    </row>
    <row r="48" spans="1:5" s="1" customFormat="1" ht="22.5" customHeight="1">
      <c r="A48" s="14">
        <v>44</v>
      </c>
      <c r="B48" s="10" t="s">
        <v>51</v>
      </c>
      <c r="C48" s="16">
        <v>21013.1</v>
      </c>
      <c r="D48" s="15">
        <v>78013.1</v>
      </c>
      <c r="E48" s="21">
        <v>10</v>
      </c>
    </row>
    <row r="49" spans="1:5" s="1" customFormat="1" ht="22.5" customHeight="1">
      <c r="A49" s="14">
        <v>45</v>
      </c>
      <c r="B49" s="10" t="s">
        <v>52</v>
      </c>
      <c r="C49" s="16">
        <v>0</v>
      </c>
      <c r="D49" s="20">
        <v>0</v>
      </c>
      <c r="E49" s="21">
        <v>0</v>
      </c>
    </row>
    <row r="50" spans="1:5" s="1" customFormat="1" ht="22.5" customHeight="1">
      <c r="A50" s="14">
        <v>46</v>
      </c>
      <c r="B50" s="10" t="s">
        <v>53</v>
      </c>
      <c r="C50" s="16">
        <v>9444.77</v>
      </c>
      <c r="D50" s="20">
        <v>34144.77</v>
      </c>
      <c r="E50" s="21">
        <v>5</v>
      </c>
    </row>
    <row r="51" spans="1:5" s="1" customFormat="1" ht="22.5" customHeight="1">
      <c r="A51" s="14">
        <v>47</v>
      </c>
      <c r="B51" s="10" t="s">
        <v>54</v>
      </c>
      <c r="C51" s="16">
        <v>3162.91</v>
      </c>
      <c r="D51" s="15">
        <v>12662.91</v>
      </c>
      <c r="E51" s="21">
        <v>2</v>
      </c>
    </row>
    <row r="52" spans="1:5" s="1" customFormat="1" ht="22.5" customHeight="1">
      <c r="A52" s="14">
        <v>48</v>
      </c>
      <c r="B52" s="10" t="s">
        <v>55</v>
      </c>
      <c r="C52" s="16">
        <v>2101.31</v>
      </c>
      <c r="D52" s="15">
        <v>7801.31</v>
      </c>
      <c r="E52" s="21">
        <v>1</v>
      </c>
    </row>
    <row r="53" spans="1:5" s="1" customFormat="1" ht="22.5" customHeight="1">
      <c r="A53" s="14">
        <v>49</v>
      </c>
      <c r="B53" s="10" t="s">
        <v>56</v>
      </c>
      <c r="C53" s="16">
        <v>785.21</v>
      </c>
      <c r="D53" s="15">
        <v>2685.21</v>
      </c>
      <c r="E53" s="21">
        <v>1</v>
      </c>
    </row>
    <row r="54" spans="1:5" s="1" customFormat="1" ht="22.5" customHeight="1">
      <c r="A54" s="14">
        <v>50</v>
      </c>
      <c r="B54" s="10" t="s">
        <v>57</v>
      </c>
      <c r="C54" s="16">
        <v>2101.31</v>
      </c>
      <c r="D54" s="15">
        <v>7801.31</v>
      </c>
      <c r="E54" s="21">
        <v>1</v>
      </c>
    </row>
    <row r="55" spans="1:5" s="1" customFormat="1" ht="22.5" customHeight="1">
      <c r="A55" s="14">
        <v>51</v>
      </c>
      <c r="B55" s="10" t="s">
        <v>58</v>
      </c>
      <c r="C55" s="16">
        <v>0</v>
      </c>
      <c r="D55" s="15">
        <v>0</v>
      </c>
      <c r="E55" s="21">
        <v>0</v>
      </c>
    </row>
    <row r="56" spans="1:5" s="1" customFormat="1" ht="22.5" customHeight="1">
      <c r="A56" s="14">
        <v>52</v>
      </c>
      <c r="B56" s="10" t="s">
        <v>59</v>
      </c>
      <c r="C56" s="16">
        <v>2101.31</v>
      </c>
      <c r="D56" s="15">
        <v>7801.31</v>
      </c>
      <c r="E56" s="21">
        <v>1</v>
      </c>
    </row>
    <row r="57" spans="1:5" s="1" customFormat="1" ht="22.5" customHeight="1">
      <c r="A57" s="14">
        <v>53</v>
      </c>
      <c r="B57" s="10" t="s">
        <v>60</v>
      </c>
      <c r="C57" s="16">
        <v>8405.24</v>
      </c>
      <c r="D57" s="15">
        <v>31205.24</v>
      </c>
      <c r="E57" s="21">
        <v>4</v>
      </c>
    </row>
    <row r="58" spans="1:5" ht="31.5" customHeight="1">
      <c r="A58" s="14"/>
      <c r="B58" s="10" t="s">
        <v>61</v>
      </c>
      <c r="C58" s="22">
        <f>SUM(C5:C57)</f>
        <v>354755.60999999987</v>
      </c>
      <c r="D58" s="23">
        <f>SUM(D5:D57)</f>
        <v>1308555.6100000003</v>
      </c>
      <c r="E58" s="24">
        <f>SUM(E5:E57)</f>
        <v>178</v>
      </c>
    </row>
    <row r="59" spans="1:5" ht="14.25">
      <c r="A59" s="1"/>
      <c r="B59" s="25"/>
      <c r="C59" s="26"/>
      <c r="D59" s="25"/>
      <c r="E59" s="1"/>
    </row>
  </sheetData>
  <sheetProtection/>
  <autoFilter ref="B4:E58"/>
  <mergeCells count="5">
    <mergeCell ref="A1:E1"/>
    <mergeCell ref="C3:D3"/>
    <mergeCell ref="A3:A4"/>
    <mergeCell ref="B3:B4"/>
    <mergeCell ref="E3:E4"/>
  </mergeCells>
  <printOptions/>
  <pageMargins left="0.3145833333333333" right="0.15694444444444444" top="0.11805555555555555" bottom="0.11805555555555555" header="0.15694444444444444" footer="0.11805555555555555"/>
  <pageSetup horizontalDpi="180" verticalDpi="180" orientation="landscape" paperSize="9"/>
  <headerFooter scaleWithDoc="0" alignWithMargins="0">
    <oddFooter>&amp;C&amp;"宋体"&amp;12第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爱吃松子的小松鼠</cp:lastModifiedBy>
  <cp:lastPrinted>2017-07-31T09:05:41Z</cp:lastPrinted>
  <dcterms:created xsi:type="dcterms:W3CDTF">2009-06-11T07:54:06Z</dcterms:created>
  <dcterms:modified xsi:type="dcterms:W3CDTF">2022-01-19T07:42:40Z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9A063ACC980A4B6D95180DED5F099277</vt:lpwstr>
  </property>
</Properties>
</file>